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<sst xmlns="http://schemas.openxmlformats.org/spreadsheetml/2006/main" count="104" uniqueCount="62">
  <si>
    <t>2024年公招拟录用公务员（参照管理人员）公示表（第二批）</t>
  </si>
  <si>
    <t>序号</t>
  </si>
  <si>
    <t>报考部门</t>
  </si>
  <si>
    <t>报考职位</t>
  </si>
  <si>
    <t>姓名</t>
  </si>
  <si>
    <t>性别</t>
  </si>
  <si>
    <r>
      <rPr>
        <b/>
        <sz val="11"/>
        <rFont val="方正仿宋_GBK"/>
        <charset val="134"/>
      </rPr>
      <t>出生</t>
    </r>
    <r>
      <rPr>
        <b/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年月</t>
    </r>
  </si>
  <si>
    <r>
      <rPr>
        <b/>
        <sz val="11"/>
        <rFont val="方正仿宋_GBK"/>
        <charset val="134"/>
      </rPr>
      <t>准考证号</t>
    </r>
  </si>
  <si>
    <t>民族</t>
  </si>
  <si>
    <t>学历</t>
  </si>
  <si>
    <t>学位</t>
  </si>
  <si>
    <t>所学专业</t>
  </si>
  <si>
    <t>毕业院校</t>
  </si>
  <si>
    <t>符合职位要求的其他条件</t>
  </si>
  <si>
    <r>
      <rPr>
        <b/>
        <sz val="11"/>
        <rFont val="方正仿宋_GBK"/>
        <charset val="134"/>
      </rPr>
      <t>总成绩</t>
    </r>
  </si>
  <si>
    <t>体检是否合格</t>
  </si>
  <si>
    <t>备注</t>
  </si>
  <si>
    <t>渝中区审计局</t>
  </si>
  <si>
    <t>财政财务审计职位</t>
  </si>
  <si>
    <t>邱劲可</t>
  </si>
  <si>
    <t>4031801800805</t>
  </si>
  <si>
    <t>汉族</t>
  </si>
  <si>
    <t>大学
本科</t>
  </si>
  <si>
    <t>学士</t>
  </si>
  <si>
    <t>会计学</t>
  </si>
  <si>
    <t>重庆理工大学</t>
  </si>
  <si>
    <t>是</t>
  </si>
  <si>
    <t>2024年应届生</t>
  </si>
  <si>
    <t>合川区审计局</t>
  </si>
  <si>
    <t>计算机审计职位1</t>
  </si>
  <si>
    <t>刘洋</t>
  </si>
  <si>
    <t>男</t>
  </si>
  <si>
    <t>4031801601501</t>
  </si>
  <si>
    <t>计算机科学与技术</t>
  </si>
  <si>
    <t>成都工业学院</t>
  </si>
  <si>
    <t>计算机审计职位2</t>
  </si>
  <si>
    <t>胡湫悦</t>
  </si>
  <si>
    <t>女</t>
  </si>
  <si>
    <t>4031200103904</t>
  </si>
  <si>
    <t>武汉大学</t>
  </si>
  <si>
    <t>南川区审计局</t>
  </si>
  <si>
    <t>陈晨</t>
  </si>
  <si>
    <t>4031802703307</t>
  </si>
  <si>
    <t>硕士
研究生</t>
  </si>
  <si>
    <t>硕士</t>
  </si>
  <si>
    <t>审计专硕</t>
  </si>
  <si>
    <t>重庆工商大学</t>
  </si>
  <si>
    <t>奉节县审计局</t>
  </si>
  <si>
    <t>向炯</t>
  </si>
  <si>
    <t>4031010206912</t>
  </si>
  <si>
    <t>西南政法大学</t>
  </si>
  <si>
    <t>奉节县审计中心（参照）</t>
  </si>
  <si>
    <t>财政财务审计职位1</t>
  </si>
  <si>
    <t>任鸿道</t>
  </si>
  <si>
    <t>4031020101612</t>
  </si>
  <si>
    <t>财务管理</t>
  </si>
  <si>
    <t>重庆工程学院</t>
  </si>
  <si>
    <t>财政财务审计职位2</t>
  </si>
  <si>
    <t>李坤涵</t>
  </si>
  <si>
    <t>2001.10</t>
  </si>
  <si>
    <t>4031540101307</t>
  </si>
  <si>
    <t>重庆文理学院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</si>
</sst>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26"/>
      <name val="方正小标宋_GBK"/>
      <charset val="134"/>
    </font>
    <font>
      <b/>
      <sz val="11"/>
      <name val="方正仿宋_GBK"/>
      <charset val="134"/>
    </font>
    <font>
      <b/>
      <sz val="11"/>
      <name val="Times New Roman"/>
      <charset val="134"/>
    </font>
    <font>
      <sz val="12"/>
      <name val="方正仿宋_GBK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4" fillId="18" borderId="5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E&#30424;\&#26412;&#22320;&#30913;&#30424;\&#20844;&#25307;\2024&#24180;&#20844;&#25307;\3.&#19987;&#19994;&#32771;&#35797;&#21644;&#38754;&#35797;\2024&#24180;&#20844;&#25307;&#36827;&#20837;&#19987;&#19994;&#32771;&#35797;&#21644;&#38754;&#35797;&#20154;&#21592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始表"/>
      <sheetName val="Sheet1"/>
      <sheetName val="面试时间安排表"/>
    </sheetNames>
    <sheetDataSet>
      <sheetData sheetId="0"/>
      <sheetData sheetId="1">
        <row r="3">
          <cell r="E3" t="str">
            <v>舒子航</v>
          </cell>
          <cell r="F3" t="str">
            <v>男</v>
          </cell>
        </row>
        <row r="4">
          <cell r="E4" t="str">
            <v>张旭</v>
          </cell>
          <cell r="F4" t="str">
            <v>男</v>
          </cell>
        </row>
        <row r="5">
          <cell r="E5" t="str">
            <v>邱劲可</v>
          </cell>
          <cell r="F5" t="str">
            <v>男</v>
          </cell>
        </row>
        <row r="6">
          <cell r="E6" t="str">
            <v>杨鲜</v>
          </cell>
          <cell r="F6" t="str">
            <v>男</v>
          </cell>
        </row>
        <row r="7">
          <cell r="E7" t="str">
            <v>罗曼</v>
          </cell>
          <cell r="F7" t="str">
            <v>男</v>
          </cell>
        </row>
        <row r="8">
          <cell r="E8" t="str">
            <v>李聪</v>
          </cell>
          <cell r="F8" t="str">
            <v>男</v>
          </cell>
        </row>
        <row r="9">
          <cell r="E9" t="str">
            <v>郑西南</v>
          </cell>
          <cell r="F9" t="str">
            <v>男</v>
          </cell>
        </row>
        <row r="10">
          <cell r="E10" t="str">
            <v>刘洋</v>
          </cell>
          <cell r="F10" t="str">
            <v>男</v>
          </cell>
        </row>
        <row r="11">
          <cell r="E11" t="str">
            <v>宋俊航</v>
          </cell>
          <cell r="F11" t="str">
            <v>男</v>
          </cell>
        </row>
        <row r="12">
          <cell r="E12" t="str">
            <v>胡湫悦</v>
          </cell>
          <cell r="F12" t="str">
            <v>女</v>
          </cell>
        </row>
        <row r="13">
          <cell r="E13" t="str">
            <v>冯婷</v>
          </cell>
          <cell r="F13" t="str">
            <v>女</v>
          </cell>
        </row>
        <row r="14">
          <cell r="E14" t="str">
            <v>蔡妤</v>
          </cell>
          <cell r="F14" t="str">
            <v>女</v>
          </cell>
        </row>
        <row r="15">
          <cell r="E15" t="str">
            <v>刘灿</v>
          </cell>
          <cell r="F15" t="str">
            <v>男</v>
          </cell>
        </row>
        <row r="16">
          <cell r="E16" t="str">
            <v>李远鹏</v>
          </cell>
          <cell r="F16" t="str">
            <v>男</v>
          </cell>
        </row>
        <row r="17">
          <cell r="E17" t="str">
            <v>舒童</v>
          </cell>
          <cell r="F17" t="str">
            <v>男</v>
          </cell>
        </row>
        <row r="18">
          <cell r="E18" t="str">
            <v>青宇航</v>
          </cell>
          <cell r="F18" t="str">
            <v>女</v>
          </cell>
        </row>
        <row r="19">
          <cell r="E19" t="str">
            <v>熊梓竹</v>
          </cell>
          <cell r="F19" t="str">
            <v>女</v>
          </cell>
        </row>
        <row r="20">
          <cell r="E20" t="str">
            <v>唐诗琪</v>
          </cell>
          <cell r="F20" t="str">
            <v>女</v>
          </cell>
        </row>
        <row r="21">
          <cell r="E21" t="str">
            <v>刘海颖</v>
          </cell>
          <cell r="F21" t="str">
            <v>女</v>
          </cell>
        </row>
        <row r="22">
          <cell r="E22" t="str">
            <v>杨洲</v>
          </cell>
          <cell r="F22" t="str">
            <v>男</v>
          </cell>
        </row>
        <row r="23">
          <cell r="E23" t="str">
            <v>赵凌博</v>
          </cell>
          <cell r="F23" t="str">
            <v>男</v>
          </cell>
        </row>
        <row r="24">
          <cell r="E24" t="str">
            <v>林京澳</v>
          </cell>
          <cell r="F24" t="str">
            <v>男</v>
          </cell>
        </row>
        <row r="25">
          <cell r="E25" t="str">
            <v>张匀兴</v>
          </cell>
          <cell r="F25" t="str">
            <v>男</v>
          </cell>
        </row>
        <row r="26">
          <cell r="E26" t="str">
            <v>韦佳欣</v>
          </cell>
          <cell r="F26" t="str">
            <v>女</v>
          </cell>
        </row>
        <row r="27">
          <cell r="E27" t="str">
            <v>邓燕玲</v>
          </cell>
          <cell r="F27" t="str">
            <v>女</v>
          </cell>
        </row>
        <row r="28">
          <cell r="E28" t="str">
            <v>陈欢欢</v>
          </cell>
          <cell r="F28" t="str">
            <v>女</v>
          </cell>
        </row>
        <row r="29">
          <cell r="E29" t="str">
            <v>周华浩</v>
          </cell>
          <cell r="F29" t="str">
            <v>男</v>
          </cell>
        </row>
        <row r="30">
          <cell r="E30" t="str">
            <v>陈潘桐</v>
          </cell>
          <cell r="F30" t="str">
            <v>男</v>
          </cell>
        </row>
        <row r="31">
          <cell r="E31" t="str">
            <v>何南林</v>
          </cell>
          <cell r="F31" t="str">
            <v>男</v>
          </cell>
        </row>
        <row r="32">
          <cell r="E32" t="str">
            <v>陈柯宇</v>
          </cell>
          <cell r="F32" t="str">
            <v>男</v>
          </cell>
        </row>
        <row r="33">
          <cell r="E33" t="str">
            <v>李博宇</v>
          </cell>
          <cell r="F33" t="str">
            <v>男</v>
          </cell>
        </row>
        <row r="34">
          <cell r="E34" t="str">
            <v>张洋铭</v>
          </cell>
          <cell r="F34" t="str">
            <v>男</v>
          </cell>
        </row>
        <row r="35">
          <cell r="E35" t="str">
            <v>蒋敏</v>
          </cell>
          <cell r="F35" t="str">
            <v>女</v>
          </cell>
        </row>
        <row r="36">
          <cell r="E36" t="str">
            <v>王子星</v>
          </cell>
          <cell r="F36" t="str">
            <v>女</v>
          </cell>
        </row>
        <row r="37">
          <cell r="E37" t="str">
            <v>何政君</v>
          </cell>
          <cell r="F37" t="str">
            <v>男</v>
          </cell>
        </row>
        <row r="38">
          <cell r="E38" t="str">
            <v>张震</v>
          </cell>
          <cell r="F38" t="str">
            <v>男</v>
          </cell>
        </row>
        <row r="39">
          <cell r="E39" t="str">
            <v>张雪君</v>
          </cell>
          <cell r="F39" t="str">
            <v>女</v>
          </cell>
        </row>
        <row r="40">
          <cell r="E40" t="str">
            <v>黄媛媛</v>
          </cell>
          <cell r="F40" t="str">
            <v>女</v>
          </cell>
        </row>
        <row r="41">
          <cell r="E41" t="str">
            <v>汪涵</v>
          </cell>
          <cell r="F41" t="str">
            <v>女</v>
          </cell>
        </row>
        <row r="42">
          <cell r="E42" t="str">
            <v>王中山</v>
          </cell>
          <cell r="F42" t="str">
            <v>男</v>
          </cell>
        </row>
        <row r="43">
          <cell r="E43" t="str">
            <v>刘一穆</v>
          </cell>
          <cell r="F43" t="str">
            <v>女</v>
          </cell>
        </row>
        <row r="44">
          <cell r="E44" t="str">
            <v>徐东</v>
          </cell>
          <cell r="F44" t="str">
            <v>男</v>
          </cell>
        </row>
        <row r="45">
          <cell r="E45" t="str">
            <v>但舒行</v>
          </cell>
          <cell r="F45" t="str">
            <v>女</v>
          </cell>
        </row>
        <row r="46">
          <cell r="E46" t="str">
            <v>刘伟秋</v>
          </cell>
          <cell r="F46" t="str">
            <v>女</v>
          </cell>
        </row>
        <row r="47">
          <cell r="E47" t="str">
            <v>王铭</v>
          </cell>
          <cell r="F47" t="str">
            <v>女</v>
          </cell>
        </row>
        <row r="48">
          <cell r="E48" t="str">
            <v>马梓译</v>
          </cell>
          <cell r="F48" t="str">
            <v>男</v>
          </cell>
        </row>
        <row r="49">
          <cell r="E49" t="str">
            <v>吴美玲</v>
          </cell>
          <cell r="F49" t="str">
            <v>女</v>
          </cell>
        </row>
        <row r="50">
          <cell r="E50" t="str">
            <v>贺智星</v>
          </cell>
          <cell r="F50" t="str">
            <v>男</v>
          </cell>
        </row>
        <row r="51">
          <cell r="E51" t="str">
            <v>王博</v>
          </cell>
          <cell r="F51" t="str">
            <v>男</v>
          </cell>
        </row>
        <row r="52">
          <cell r="E52" t="str">
            <v>胡梦媛</v>
          </cell>
          <cell r="F52" t="str">
            <v>女</v>
          </cell>
        </row>
        <row r="53">
          <cell r="E53" t="str">
            <v>陈月</v>
          </cell>
          <cell r="F53" t="str">
            <v>女</v>
          </cell>
        </row>
        <row r="54">
          <cell r="E54" t="str">
            <v>杨兆艺</v>
          </cell>
          <cell r="F54" t="str">
            <v>女</v>
          </cell>
        </row>
        <row r="55">
          <cell r="E55" t="str">
            <v>陶均</v>
          </cell>
          <cell r="F55" t="str">
            <v>男</v>
          </cell>
        </row>
        <row r="56">
          <cell r="E56" t="str">
            <v>郭富林</v>
          </cell>
          <cell r="F56" t="str">
            <v>女</v>
          </cell>
        </row>
        <row r="57">
          <cell r="E57" t="str">
            <v>张稳</v>
          </cell>
          <cell r="F57" t="str">
            <v>男</v>
          </cell>
        </row>
        <row r="58">
          <cell r="E58" t="str">
            <v>范嵬</v>
          </cell>
          <cell r="F58" t="str">
            <v>男</v>
          </cell>
        </row>
        <row r="59">
          <cell r="E59" t="str">
            <v>马玉飞</v>
          </cell>
          <cell r="F59" t="str">
            <v>男</v>
          </cell>
        </row>
        <row r="60">
          <cell r="E60" t="str">
            <v>刘睿凡</v>
          </cell>
          <cell r="F60" t="str">
            <v>男</v>
          </cell>
        </row>
        <row r="61">
          <cell r="E61" t="str">
            <v>刘辉</v>
          </cell>
          <cell r="F61" t="str">
            <v>男</v>
          </cell>
        </row>
        <row r="62">
          <cell r="E62" t="str">
            <v>高伦阳</v>
          </cell>
          <cell r="F62" t="str">
            <v>男</v>
          </cell>
        </row>
        <row r="63">
          <cell r="E63" t="str">
            <v>徐官云</v>
          </cell>
          <cell r="F63" t="str">
            <v>男</v>
          </cell>
        </row>
        <row r="64">
          <cell r="E64" t="str">
            <v>蓝立奇</v>
          </cell>
          <cell r="F64" t="str">
            <v>男</v>
          </cell>
        </row>
        <row r="65">
          <cell r="E65" t="str">
            <v>何欣遥</v>
          </cell>
          <cell r="F65" t="str">
            <v>女</v>
          </cell>
        </row>
        <row r="66">
          <cell r="E66" t="str">
            <v>陈晨</v>
          </cell>
          <cell r="F66" t="str">
            <v>女</v>
          </cell>
        </row>
        <row r="67">
          <cell r="E67" t="str">
            <v>韦沅汐</v>
          </cell>
          <cell r="F67" t="str">
            <v>女</v>
          </cell>
        </row>
        <row r="68">
          <cell r="E68" t="str">
            <v>陈文君</v>
          </cell>
          <cell r="F68" t="str">
            <v>女</v>
          </cell>
        </row>
        <row r="69">
          <cell r="E69" t="str">
            <v>杨雪</v>
          </cell>
          <cell r="F69" t="str">
            <v>女</v>
          </cell>
        </row>
        <row r="70">
          <cell r="E70" t="str">
            <v>何朝霞</v>
          </cell>
          <cell r="F70" t="str">
            <v>女</v>
          </cell>
        </row>
        <row r="71">
          <cell r="E71" t="str">
            <v>王瑞璘</v>
          </cell>
          <cell r="F71" t="str">
            <v>女</v>
          </cell>
        </row>
        <row r="72">
          <cell r="E72" t="str">
            <v>谭慧琴</v>
          </cell>
          <cell r="F72" t="str">
            <v>女</v>
          </cell>
        </row>
        <row r="73">
          <cell r="E73" t="str">
            <v>谢冰晶</v>
          </cell>
          <cell r="F73" t="str">
            <v>女</v>
          </cell>
        </row>
        <row r="74">
          <cell r="E74" t="str">
            <v>向世举</v>
          </cell>
          <cell r="F74" t="str">
            <v>男</v>
          </cell>
        </row>
        <row r="75">
          <cell r="E75" t="str">
            <v>陈敏怀</v>
          </cell>
          <cell r="F75" t="str">
            <v>男</v>
          </cell>
        </row>
        <row r="76">
          <cell r="E76" t="str">
            <v>胡恒</v>
          </cell>
          <cell r="F76" t="str">
            <v>男</v>
          </cell>
        </row>
        <row r="77">
          <cell r="E77" t="str">
            <v>熊旌蓉</v>
          </cell>
          <cell r="F77" t="str">
            <v>女</v>
          </cell>
        </row>
        <row r="78">
          <cell r="E78" t="str">
            <v>郑琍丹</v>
          </cell>
          <cell r="F78" t="str">
            <v>女</v>
          </cell>
        </row>
        <row r="79">
          <cell r="E79" t="str">
            <v>王梦垚</v>
          </cell>
          <cell r="F79" t="str">
            <v>女</v>
          </cell>
        </row>
        <row r="80">
          <cell r="E80" t="str">
            <v>叶倩莹</v>
          </cell>
          <cell r="F80" t="str">
            <v>女</v>
          </cell>
        </row>
        <row r="81">
          <cell r="E81" t="str">
            <v>陈泌君</v>
          </cell>
          <cell r="F81" t="str">
            <v>女</v>
          </cell>
        </row>
        <row r="82">
          <cell r="E82" t="str">
            <v>杨潇潇</v>
          </cell>
          <cell r="F82" t="str">
            <v>女</v>
          </cell>
        </row>
        <row r="83">
          <cell r="E83" t="str">
            <v>冉芷苇</v>
          </cell>
          <cell r="F83" t="str">
            <v>女</v>
          </cell>
        </row>
        <row r="84">
          <cell r="E84" t="str">
            <v>田思诺</v>
          </cell>
          <cell r="F84" t="str">
            <v>女</v>
          </cell>
        </row>
        <row r="85">
          <cell r="E85" t="str">
            <v>颜双</v>
          </cell>
          <cell r="F85" t="str">
            <v>女</v>
          </cell>
        </row>
        <row r="86">
          <cell r="E86" t="str">
            <v>刘雨晨</v>
          </cell>
          <cell r="F86" t="str">
            <v>女</v>
          </cell>
        </row>
        <row r="87">
          <cell r="E87" t="str">
            <v>蓝艺灵</v>
          </cell>
          <cell r="F87" t="str">
            <v>女</v>
          </cell>
        </row>
        <row r="88">
          <cell r="E88" t="str">
            <v>苏若涵</v>
          </cell>
          <cell r="F88" t="str">
            <v>女</v>
          </cell>
        </row>
        <row r="89">
          <cell r="E89" t="str">
            <v>齐洁</v>
          </cell>
          <cell r="F89" t="str">
            <v>女</v>
          </cell>
        </row>
        <row r="90">
          <cell r="E90" t="str">
            <v>罗甜甜</v>
          </cell>
          <cell r="F90" t="str">
            <v>女</v>
          </cell>
        </row>
        <row r="91">
          <cell r="E91" t="str">
            <v>田红娅</v>
          </cell>
          <cell r="F91" t="str">
            <v>女</v>
          </cell>
        </row>
        <row r="92">
          <cell r="E92" t="str">
            <v>陈劲松</v>
          </cell>
          <cell r="F92" t="str">
            <v>男</v>
          </cell>
        </row>
        <row r="93">
          <cell r="E93" t="str">
            <v>周苏琪</v>
          </cell>
          <cell r="F93" t="str">
            <v>女</v>
          </cell>
        </row>
        <row r="94">
          <cell r="E94" t="str">
            <v>王渝岚</v>
          </cell>
          <cell r="F94" t="str">
            <v>女</v>
          </cell>
        </row>
        <row r="95">
          <cell r="E95" t="str">
            <v>李依达</v>
          </cell>
          <cell r="F95" t="str">
            <v>女</v>
          </cell>
        </row>
        <row r="96">
          <cell r="E96" t="str">
            <v>薛镇东</v>
          </cell>
          <cell r="F96" t="str">
            <v>男</v>
          </cell>
        </row>
        <row r="97">
          <cell r="E97" t="str">
            <v>范婷婷</v>
          </cell>
          <cell r="F97" t="str">
            <v>女</v>
          </cell>
        </row>
        <row r="98">
          <cell r="E98" t="str">
            <v>刘素娟</v>
          </cell>
          <cell r="F98" t="str">
            <v>女</v>
          </cell>
        </row>
        <row r="99">
          <cell r="E99" t="str">
            <v>任婧旖</v>
          </cell>
          <cell r="F99" t="str">
            <v>女</v>
          </cell>
        </row>
        <row r="100">
          <cell r="E100" t="str">
            <v>王尧</v>
          </cell>
          <cell r="F100" t="str">
            <v>女</v>
          </cell>
        </row>
        <row r="101">
          <cell r="E101" t="str">
            <v>岑明嘉</v>
          </cell>
          <cell r="F101" t="str">
            <v>男</v>
          </cell>
        </row>
        <row r="102">
          <cell r="E102" t="str">
            <v>李阳</v>
          </cell>
          <cell r="F102" t="str">
            <v>男</v>
          </cell>
        </row>
        <row r="103">
          <cell r="E103" t="str">
            <v>邱越</v>
          </cell>
          <cell r="F103" t="str">
            <v>男</v>
          </cell>
        </row>
        <row r="104">
          <cell r="E104" t="str">
            <v>王仁杰</v>
          </cell>
          <cell r="F104" t="str">
            <v>男</v>
          </cell>
        </row>
        <row r="105">
          <cell r="E105" t="str">
            <v>蒲嘉麟</v>
          </cell>
          <cell r="F105" t="str">
            <v>男</v>
          </cell>
        </row>
        <row r="106">
          <cell r="E106" t="str">
            <v>陈法鑫</v>
          </cell>
          <cell r="F106" t="str">
            <v>男</v>
          </cell>
        </row>
        <row r="107">
          <cell r="E107" t="str">
            <v>张沚帆</v>
          </cell>
          <cell r="F107" t="str">
            <v>女</v>
          </cell>
        </row>
        <row r="108">
          <cell r="E108" t="str">
            <v>蒋润</v>
          </cell>
          <cell r="F108" t="str">
            <v>女</v>
          </cell>
        </row>
        <row r="109">
          <cell r="E109" t="str">
            <v>程思琪</v>
          </cell>
          <cell r="F109" t="str">
            <v>女</v>
          </cell>
        </row>
        <row r="110">
          <cell r="E110" t="str">
            <v>何静</v>
          </cell>
          <cell r="F110" t="str">
            <v>女</v>
          </cell>
        </row>
        <row r="111">
          <cell r="E111" t="str">
            <v>彭中旭</v>
          </cell>
          <cell r="F111" t="str">
            <v>女</v>
          </cell>
        </row>
        <row r="112">
          <cell r="E112" t="str">
            <v>朱思闱</v>
          </cell>
          <cell r="F112" t="str">
            <v>女</v>
          </cell>
        </row>
        <row r="113">
          <cell r="E113" t="str">
            <v>周锐</v>
          </cell>
          <cell r="F113" t="str">
            <v>男</v>
          </cell>
        </row>
        <row r="114">
          <cell r="E114" t="str">
            <v>何君如</v>
          </cell>
          <cell r="F114" t="str">
            <v>女</v>
          </cell>
        </row>
        <row r="115">
          <cell r="E115" t="str">
            <v>张凌玮</v>
          </cell>
          <cell r="F115" t="str">
            <v>男</v>
          </cell>
        </row>
        <row r="116">
          <cell r="E116" t="str">
            <v>张园</v>
          </cell>
          <cell r="F116" t="str">
            <v>女</v>
          </cell>
        </row>
        <row r="117">
          <cell r="E117" t="str">
            <v>廖海</v>
          </cell>
          <cell r="F117" t="str">
            <v>男</v>
          </cell>
        </row>
        <row r="118">
          <cell r="E118" t="str">
            <v>梁海蓉</v>
          </cell>
          <cell r="F118" t="str">
            <v>女</v>
          </cell>
        </row>
        <row r="119">
          <cell r="E119" t="str">
            <v>李金岳</v>
          </cell>
          <cell r="F119" t="str">
            <v>男</v>
          </cell>
        </row>
        <row r="120">
          <cell r="E120" t="str">
            <v>代红亮</v>
          </cell>
          <cell r="F120" t="str">
            <v>男</v>
          </cell>
        </row>
        <row r="121">
          <cell r="E121" t="str">
            <v>白芸</v>
          </cell>
          <cell r="F121" t="str">
            <v>女</v>
          </cell>
        </row>
        <row r="122">
          <cell r="E122" t="str">
            <v>张雪</v>
          </cell>
          <cell r="F122" t="str">
            <v>女</v>
          </cell>
        </row>
        <row r="123">
          <cell r="E123" t="str">
            <v>熊安琪</v>
          </cell>
          <cell r="F123" t="str">
            <v>女</v>
          </cell>
        </row>
        <row r="124">
          <cell r="E124" t="str">
            <v>袁小然</v>
          </cell>
          <cell r="F124" t="str">
            <v>女</v>
          </cell>
        </row>
        <row r="125">
          <cell r="E125" t="str">
            <v>幸思东</v>
          </cell>
          <cell r="F125" t="str">
            <v>男</v>
          </cell>
        </row>
        <row r="126">
          <cell r="E126" t="str">
            <v>向柯宇</v>
          </cell>
          <cell r="F126" t="str">
            <v>男</v>
          </cell>
        </row>
        <row r="127">
          <cell r="E127" t="str">
            <v>简睿</v>
          </cell>
          <cell r="F127" t="str">
            <v>男</v>
          </cell>
        </row>
        <row r="128">
          <cell r="E128" t="str">
            <v>柳小洲</v>
          </cell>
          <cell r="F128" t="str">
            <v>女</v>
          </cell>
        </row>
        <row r="129">
          <cell r="E129" t="str">
            <v>黄梦竹</v>
          </cell>
          <cell r="F129" t="str">
            <v>女</v>
          </cell>
        </row>
        <row r="130">
          <cell r="E130" t="str">
            <v>刘呈露</v>
          </cell>
          <cell r="F130" t="str">
            <v>女</v>
          </cell>
        </row>
        <row r="131">
          <cell r="E131" t="str">
            <v>欧阳玉峰</v>
          </cell>
          <cell r="F131" t="str">
            <v>男</v>
          </cell>
        </row>
        <row r="132">
          <cell r="E132" t="str">
            <v>陈梁</v>
          </cell>
          <cell r="F132" t="str">
            <v>男</v>
          </cell>
        </row>
        <row r="133">
          <cell r="E133" t="str">
            <v>杨志得</v>
          </cell>
          <cell r="F133" t="str">
            <v>男</v>
          </cell>
        </row>
        <row r="134">
          <cell r="E134" t="str">
            <v>李晓芸</v>
          </cell>
          <cell r="F134" t="str">
            <v>女</v>
          </cell>
        </row>
        <row r="135">
          <cell r="E135" t="str">
            <v>王雨</v>
          </cell>
          <cell r="F135" t="str">
            <v>女</v>
          </cell>
        </row>
        <row r="136">
          <cell r="E136" t="str">
            <v>王新宇</v>
          </cell>
          <cell r="F136" t="str">
            <v>女</v>
          </cell>
        </row>
        <row r="137">
          <cell r="E137" t="str">
            <v>陈泓先</v>
          </cell>
          <cell r="F137" t="str">
            <v>男</v>
          </cell>
        </row>
        <row r="138">
          <cell r="E138" t="str">
            <v>刘镊胤</v>
          </cell>
          <cell r="F138" t="str">
            <v>女</v>
          </cell>
        </row>
        <row r="139">
          <cell r="E139" t="str">
            <v>董晗</v>
          </cell>
          <cell r="F139" t="str">
            <v>男</v>
          </cell>
        </row>
        <row r="140">
          <cell r="E140" t="str">
            <v>秦号</v>
          </cell>
          <cell r="F140" t="str">
            <v>男</v>
          </cell>
        </row>
        <row r="141">
          <cell r="E141" t="str">
            <v>余秀宁</v>
          </cell>
          <cell r="F141" t="str">
            <v>女</v>
          </cell>
        </row>
        <row r="142">
          <cell r="E142" t="str">
            <v>冉茜月</v>
          </cell>
          <cell r="F142" t="str">
            <v>女</v>
          </cell>
        </row>
        <row r="143">
          <cell r="E143" t="str">
            <v>谭倩颖</v>
          </cell>
          <cell r="F143" t="str">
            <v>女</v>
          </cell>
        </row>
        <row r="144">
          <cell r="E144" t="str">
            <v>李唯维</v>
          </cell>
          <cell r="F144" t="str">
            <v>女</v>
          </cell>
        </row>
        <row r="145">
          <cell r="E145" t="str">
            <v>杜婷婷</v>
          </cell>
          <cell r="F145" t="str">
            <v>女</v>
          </cell>
        </row>
        <row r="146">
          <cell r="E146" t="str">
            <v>向炯</v>
          </cell>
          <cell r="F146" t="str">
            <v>男</v>
          </cell>
        </row>
        <row r="147">
          <cell r="E147" t="str">
            <v>温宇杰</v>
          </cell>
          <cell r="F147" t="str">
            <v>男</v>
          </cell>
        </row>
        <row r="148">
          <cell r="E148" t="str">
            <v>唐艺培</v>
          </cell>
          <cell r="F148" t="str">
            <v>男</v>
          </cell>
        </row>
        <row r="149">
          <cell r="E149" t="str">
            <v>王臻</v>
          </cell>
          <cell r="F149" t="str">
            <v>男</v>
          </cell>
        </row>
        <row r="150">
          <cell r="E150" t="str">
            <v>任鸿道</v>
          </cell>
          <cell r="F150" t="str">
            <v>男</v>
          </cell>
        </row>
        <row r="151">
          <cell r="E151" t="str">
            <v>王友海</v>
          </cell>
          <cell r="F151" t="str">
            <v>男</v>
          </cell>
        </row>
        <row r="152">
          <cell r="E152" t="str">
            <v>李坤涵</v>
          </cell>
          <cell r="F152" t="str">
            <v>女</v>
          </cell>
        </row>
        <row r="153">
          <cell r="E153" t="str">
            <v>杨一</v>
          </cell>
          <cell r="F153" t="str">
            <v>女</v>
          </cell>
        </row>
        <row r="154">
          <cell r="E154" t="str">
            <v>游中帆</v>
          </cell>
          <cell r="F154" t="str">
            <v>女</v>
          </cell>
        </row>
        <row r="155">
          <cell r="E155" t="str">
            <v>廖力辉</v>
          </cell>
          <cell r="F155" t="str">
            <v>男</v>
          </cell>
        </row>
        <row r="156">
          <cell r="E156" t="str">
            <v>李浩</v>
          </cell>
          <cell r="F156" t="str">
            <v>男</v>
          </cell>
        </row>
        <row r="157">
          <cell r="E157" t="str">
            <v>张皓</v>
          </cell>
          <cell r="F157" t="str">
            <v>男</v>
          </cell>
        </row>
        <row r="158">
          <cell r="E158" t="str">
            <v>曹小双</v>
          </cell>
          <cell r="F158" t="str">
            <v>女</v>
          </cell>
        </row>
        <row r="159">
          <cell r="E159" t="str">
            <v>王永婷</v>
          </cell>
          <cell r="F159" t="str">
            <v>女</v>
          </cell>
        </row>
        <row r="160">
          <cell r="E160" t="str">
            <v>李应梅</v>
          </cell>
          <cell r="F160" t="str">
            <v>女</v>
          </cell>
        </row>
        <row r="161">
          <cell r="E161" t="str">
            <v>黄伟</v>
          </cell>
          <cell r="F161" t="str">
            <v>男</v>
          </cell>
        </row>
        <row r="162">
          <cell r="E162" t="str">
            <v>李治华</v>
          </cell>
          <cell r="F162" t="str">
            <v>男</v>
          </cell>
        </row>
        <row r="163">
          <cell r="E163" t="str">
            <v>袁灵杰</v>
          </cell>
          <cell r="F163" t="str">
            <v>男</v>
          </cell>
        </row>
        <row r="164">
          <cell r="E164" t="str">
            <v>肖航</v>
          </cell>
          <cell r="F164" t="str">
            <v>男</v>
          </cell>
        </row>
        <row r="165">
          <cell r="E165" t="str">
            <v>冉飞</v>
          </cell>
          <cell r="F165" t="str">
            <v>男</v>
          </cell>
        </row>
        <row r="166">
          <cell r="E166" t="str">
            <v>史艺</v>
          </cell>
          <cell r="F166" t="str">
            <v>男</v>
          </cell>
        </row>
        <row r="167">
          <cell r="E167" t="str">
            <v>刘洋</v>
          </cell>
          <cell r="F167" t="str">
            <v>男</v>
          </cell>
        </row>
        <row r="168">
          <cell r="E168" t="str">
            <v>刘念</v>
          </cell>
          <cell r="F168" t="str">
            <v>男</v>
          </cell>
        </row>
        <row r="169">
          <cell r="E169" t="str">
            <v>王巍</v>
          </cell>
          <cell r="F169" t="str">
            <v>男</v>
          </cell>
        </row>
        <row r="170">
          <cell r="E170" t="str">
            <v>黄怡然</v>
          </cell>
          <cell r="F170" t="str">
            <v>女</v>
          </cell>
        </row>
        <row r="171">
          <cell r="E171" t="str">
            <v>陈贞伲</v>
          </cell>
          <cell r="F171" t="str">
            <v>女</v>
          </cell>
        </row>
        <row r="172">
          <cell r="E172" t="str">
            <v>田婷</v>
          </cell>
          <cell r="F172" t="str">
            <v>女</v>
          </cell>
        </row>
        <row r="173">
          <cell r="E173" t="str">
            <v>李彦蓉</v>
          </cell>
          <cell r="F173" t="str">
            <v>女</v>
          </cell>
        </row>
        <row r="174">
          <cell r="E174" t="str">
            <v>张邀月</v>
          </cell>
          <cell r="F174" t="str">
            <v>女</v>
          </cell>
        </row>
        <row r="175">
          <cell r="E175" t="str">
            <v>张雅馨</v>
          </cell>
          <cell r="F175" t="str">
            <v>女</v>
          </cell>
        </row>
        <row r="176">
          <cell r="E176" t="str">
            <v>杨振宇</v>
          </cell>
          <cell r="F176" t="str">
            <v>男</v>
          </cell>
        </row>
        <row r="177">
          <cell r="E177" t="str">
            <v>郎茂盛</v>
          </cell>
          <cell r="F177" t="str">
            <v>男</v>
          </cell>
        </row>
        <row r="178">
          <cell r="E178" t="str">
            <v>何文杰</v>
          </cell>
          <cell r="F178" t="str">
            <v>男</v>
          </cell>
        </row>
        <row r="179">
          <cell r="E179" t="str">
            <v>龚洪玉</v>
          </cell>
          <cell r="F179" t="str">
            <v>女</v>
          </cell>
        </row>
        <row r="180">
          <cell r="E180" t="str">
            <v>李佳阳</v>
          </cell>
          <cell r="F180" t="str">
            <v>女</v>
          </cell>
        </row>
        <row r="181">
          <cell r="E181" t="str">
            <v>许明珠</v>
          </cell>
          <cell r="F181" t="str">
            <v>女</v>
          </cell>
        </row>
        <row r="182">
          <cell r="E182" t="str">
            <v>孟颖韬</v>
          </cell>
          <cell r="F182" t="str">
            <v>男</v>
          </cell>
        </row>
        <row r="183">
          <cell r="E183" t="str">
            <v>刘誉环</v>
          </cell>
          <cell r="F183" t="str">
            <v>女</v>
          </cell>
        </row>
        <row r="184">
          <cell r="E184" t="str">
            <v>张媛燚</v>
          </cell>
          <cell r="F184" t="str">
            <v>女</v>
          </cell>
        </row>
        <row r="185">
          <cell r="E185" t="str">
            <v>罗黄芊芊</v>
          </cell>
          <cell r="F185" t="str">
            <v>女</v>
          </cell>
        </row>
        <row r="186">
          <cell r="E186" t="str">
            <v>杨兴凤</v>
          </cell>
          <cell r="F186" t="str">
            <v>女</v>
          </cell>
        </row>
        <row r="187">
          <cell r="E187" t="str">
            <v>张诗雪</v>
          </cell>
          <cell r="F187" t="str">
            <v>女</v>
          </cell>
        </row>
        <row r="188">
          <cell r="E188" t="str">
            <v>刘雨轩</v>
          </cell>
          <cell r="F188" t="str">
            <v>女</v>
          </cell>
        </row>
        <row r="189">
          <cell r="E189" t="str">
            <v>胡井青</v>
          </cell>
          <cell r="F189" t="str">
            <v>女</v>
          </cell>
        </row>
        <row r="190">
          <cell r="E190" t="str">
            <v>刘俊男</v>
          </cell>
          <cell r="F190" t="str">
            <v>男</v>
          </cell>
        </row>
        <row r="191">
          <cell r="E191" t="str">
            <v>柯善丽</v>
          </cell>
          <cell r="F191" t="str">
            <v>女</v>
          </cell>
        </row>
        <row r="192">
          <cell r="E192" t="str">
            <v>杨静倪</v>
          </cell>
          <cell r="F192" t="str">
            <v>女</v>
          </cell>
        </row>
        <row r="193">
          <cell r="E193" t="str">
            <v>廖明珠</v>
          </cell>
          <cell r="F193" t="str">
            <v>女</v>
          </cell>
        </row>
        <row r="194">
          <cell r="E194" t="str">
            <v>陈柯霖</v>
          </cell>
          <cell r="F194" t="str">
            <v>男</v>
          </cell>
        </row>
        <row r="195">
          <cell r="E195" t="str">
            <v>谢忠周</v>
          </cell>
          <cell r="F195" t="str">
            <v>男</v>
          </cell>
        </row>
        <row r="196">
          <cell r="E196" t="str">
            <v>任寒杨</v>
          </cell>
          <cell r="F196" t="str">
            <v>男</v>
          </cell>
        </row>
        <row r="197">
          <cell r="E197" t="str">
            <v>吴懿</v>
          </cell>
          <cell r="F197" t="str">
            <v>男</v>
          </cell>
        </row>
        <row r="198">
          <cell r="E198" t="str">
            <v>刘兴</v>
          </cell>
          <cell r="F198" t="str">
            <v>男</v>
          </cell>
        </row>
        <row r="199">
          <cell r="E199" t="str">
            <v>李雨航</v>
          </cell>
          <cell r="F199" t="str">
            <v>男</v>
          </cell>
        </row>
        <row r="200">
          <cell r="E200" t="str">
            <v>陶金</v>
          </cell>
          <cell r="F200" t="str">
            <v>男</v>
          </cell>
        </row>
        <row r="201">
          <cell r="E201" t="str">
            <v>刘永涛</v>
          </cell>
          <cell r="F201" t="str">
            <v>男</v>
          </cell>
        </row>
        <row r="202">
          <cell r="E202" t="str">
            <v>李攀涛</v>
          </cell>
          <cell r="F202" t="str">
            <v>男</v>
          </cell>
        </row>
        <row r="203">
          <cell r="E203" t="str">
            <v>刘劲才</v>
          </cell>
          <cell r="F203" t="str">
            <v>男</v>
          </cell>
        </row>
        <row r="204">
          <cell r="E204" t="str">
            <v>黄家瑞</v>
          </cell>
          <cell r="F204" t="str">
            <v>男</v>
          </cell>
        </row>
        <row r="205">
          <cell r="E205" t="str">
            <v>谭畅</v>
          </cell>
          <cell r="F205" t="str">
            <v>男</v>
          </cell>
        </row>
        <row r="206">
          <cell r="E206" t="str">
            <v>李星灿</v>
          </cell>
          <cell r="F206" t="str">
            <v>女</v>
          </cell>
        </row>
        <row r="207">
          <cell r="E207" t="str">
            <v>冉琴</v>
          </cell>
          <cell r="F207" t="str">
            <v>女</v>
          </cell>
        </row>
        <row r="208">
          <cell r="E208" t="str">
            <v>冯涵</v>
          </cell>
          <cell r="F208" t="str">
            <v>女</v>
          </cell>
        </row>
        <row r="209">
          <cell r="E209" t="str">
            <v>刘念</v>
          </cell>
          <cell r="F209" t="str">
            <v>女</v>
          </cell>
        </row>
        <row r="210">
          <cell r="E210" t="str">
            <v>李雕</v>
          </cell>
          <cell r="F210" t="str">
            <v>男</v>
          </cell>
        </row>
        <row r="211">
          <cell r="E211" t="str">
            <v>庹姣姣</v>
          </cell>
          <cell r="F211" t="str">
            <v>女</v>
          </cell>
        </row>
        <row r="212">
          <cell r="E212" t="str">
            <v>柏雪</v>
          </cell>
          <cell r="F212" t="str">
            <v>女</v>
          </cell>
        </row>
        <row r="213">
          <cell r="E213" t="str">
            <v>刘歆瑜</v>
          </cell>
          <cell r="F213" t="str">
            <v>女</v>
          </cell>
        </row>
        <row r="214">
          <cell r="E214" t="str">
            <v>张玲</v>
          </cell>
          <cell r="F214" t="str">
            <v>女</v>
          </cell>
        </row>
        <row r="215">
          <cell r="E215" t="str">
            <v>陈茜</v>
          </cell>
          <cell r="F215" t="str">
            <v>女</v>
          </cell>
        </row>
        <row r="216">
          <cell r="E216" t="str">
            <v>潘滟</v>
          </cell>
          <cell r="F216" t="str">
            <v>女</v>
          </cell>
        </row>
        <row r="217">
          <cell r="E217" t="str">
            <v>贾成连</v>
          </cell>
          <cell r="F217" t="str">
            <v>女</v>
          </cell>
        </row>
        <row r="218">
          <cell r="E218" t="str">
            <v>石东鑫</v>
          </cell>
          <cell r="F218" t="str">
            <v>男</v>
          </cell>
        </row>
        <row r="219">
          <cell r="E219" t="str">
            <v>杜毅</v>
          </cell>
          <cell r="F219" t="str">
            <v>男</v>
          </cell>
        </row>
        <row r="220">
          <cell r="E220" t="str">
            <v>李巍</v>
          </cell>
          <cell r="F220" t="str">
            <v>男</v>
          </cell>
        </row>
        <row r="221">
          <cell r="E221" t="str">
            <v>王善霖</v>
          </cell>
          <cell r="F221" t="str">
            <v>女</v>
          </cell>
        </row>
        <row r="222">
          <cell r="E222" t="str">
            <v>袁星星</v>
          </cell>
          <cell r="F222" t="str">
            <v>女</v>
          </cell>
        </row>
        <row r="223">
          <cell r="E223" t="str">
            <v>瞿钰佳</v>
          </cell>
          <cell r="F223" t="str">
            <v>女</v>
          </cell>
        </row>
        <row r="224">
          <cell r="E224" t="str">
            <v>郑敏</v>
          </cell>
          <cell r="F224" t="str">
            <v>女</v>
          </cell>
        </row>
        <row r="225">
          <cell r="E225" t="str">
            <v>龚娅琴</v>
          </cell>
          <cell r="F225" t="str">
            <v>女</v>
          </cell>
        </row>
        <row r="226">
          <cell r="E226" t="str">
            <v>陈灿</v>
          </cell>
          <cell r="F226" t="str">
            <v>男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tabSelected="1" view="pageBreakPreview" zoomScaleNormal="100" zoomScaleSheetLayoutView="100" workbookViewId="0">
      <selection activeCell="T5" sqref="T5"/>
    </sheetView>
  </sheetViews>
  <sheetFormatPr defaultColWidth="9" defaultRowHeight="13.5"/>
  <cols>
    <col min="1" max="1" width="4.875" customWidth="1"/>
    <col min="2" max="2" width="17.125" customWidth="1"/>
    <col min="3" max="3" width="18.25" customWidth="1"/>
    <col min="5" max="5" width="6.125" customWidth="1"/>
    <col min="6" max="6" width="10.375"/>
    <col min="7" max="7" width="15.875" customWidth="1"/>
    <col min="8" max="8" width="8.375" customWidth="1"/>
    <col min="11" max="11" width="10.125" customWidth="1"/>
    <col min="14" max="14" width="9.125"/>
    <col min="16" max="16" width="7.5" customWidth="1"/>
  </cols>
  <sheetData>
    <row r="1" ht="34.5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60" spans="1:1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2" t="s">
        <v>11</v>
      </c>
      <c r="L2" s="2" t="s">
        <v>12</v>
      </c>
      <c r="M2" s="2" t="s">
        <v>13</v>
      </c>
      <c r="N2" s="10" t="s">
        <v>14</v>
      </c>
      <c r="O2" s="2" t="s">
        <v>15</v>
      </c>
      <c r="P2" s="10" t="s">
        <v>16</v>
      </c>
    </row>
    <row r="3" ht="31.5" spans="1:16">
      <c r="A3" s="5">
        <v>1</v>
      </c>
      <c r="B3" s="6" t="s">
        <v>17</v>
      </c>
      <c r="C3" s="6" t="s">
        <v>18</v>
      </c>
      <c r="D3" s="6" t="s">
        <v>19</v>
      </c>
      <c r="E3" s="6" t="str">
        <f>VLOOKUP(D3,[1]Sheet1!$E$3:$F$226,2,0)</f>
        <v>男</v>
      </c>
      <c r="F3" s="6">
        <v>2002.01</v>
      </c>
      <c r="G3" s="7" t="s">
        <v>20</v>
      </c>
      <c r="H3" s="6" t="s">
        <v>21</v>
      </c>
      <c r="I3" s="9" t="s">
        <v>22</v>
      </c>
      <c r="J3" s="6" t="s">
        <v>23</v>
      </c>
      <c r="K3" s="9" t="s">
        <v>24</v>
      </c>
      <c r="L3" s="9" t="s">
        <v>25</v>
      </c>
      <c r="M3" s="6" t="s">
        <v>26</v>
      </c>
      <c r="N3" s="6">
        <v>69.225</v>
      </c>
      <c r="O3" s="6" t="s">
        <v>26</v>
      </c>
      <c r="P3" s="9" t="s">
        <v>27</v>
      </c>
    </row>
    <row r="4" ht="31.5" spans="1:16">
      <c r="A4" s="8">
        <v>2</v>
      </c>
      <c r="B4" s="6" t="s">
        <v>28</v>
      </c>
      <c r="C4" s="6" t="s">
        <v>29</v>
      </c>
      <c r="D4" s="6" t="s">
        <v>30</v>
      </c>
      <c r="E4" s="6" t="s">
        <v>31</v>
      </c>
      <c r="F4" s="6">
        <v>2000.04</v>
      </c>
      <c r="G4" s="7" t="s">
        <v>32</v>
      </c>
      <c r="H4" s="6" t="s">
        <v>21</v>
      </c>
      <c r="I4" s="9" t="s">
        <v>22</v>
      </c>
      <c r="J4" s="6" t="s">
        <v>23</v>
      </c>
      <c r="K4" s="9" t="s">
        <v>33</v>
      </c>
      <c r="L4" s="9" t="s">
        <v>34</v>
      </c>
      <c r="M4" s="6" t="s">
        <v>26</v>
      </c>
      <c r="N4" s="6">
        <v>72.255</v>
      </c>
      <c r="O4" s="6" t="s">
        <v>26</v>
      </c>
      <c r="P4" s="9" t="s">
        <v>27</v>
      </c>
    </row>
    <row r="5" ht="31.5" spans="1:16">
      <c r="A5" s="5">
        <v>3</v>
      </c>
      <c r="B5" s="6" t="s">
        <v>28</v>
      </c>
      <c r="C5" s="6" t="s">
        <v>35</v>
      </c>
      <c r="D5" s="6" t="s">
        <v>36</v>
      </c>
      <c r="E5" s="6" t="s">
        <v>37</v>
      </c>
      <c r="F5" s="6">
        <v>2001.09</v>
      </c>
      <c r="G5" s="7" t="s">
        <v>38</v>
      </c>
      <c r="H5" s="6" t="s">
        <v>21</v>
      </c>
      <c r="I5" s="9" t="s">
        <v>22</v>
      </c>
      <c r="J5" s="6" t="s">
        <v>23</v>
      </c>
      <c r="K5" s="9" t="s">
        <v>33</v>
      </c>
      <c r="L5" s="9" t="s">
        <v>39</v>
      </c>
      <c r="M5" s="6" t="s">
        <v>26</v>
      </c>
      <c r="N5" s="6">
        <v>70.3</v>
      </c>
      <c r="O5" s="6" t="s">
        <v>26</v>
      </c>
      <c r="P5" s="9" t="s">
        <v>27</v>
      </c>
    </row>
    <row r="6" ht="31.5" spans="1:16">
      <c r="A6" s="8">
        <v>4</v>
      </c>
      <c r="B6" s="6" t="s">
        <v>40</v>
      </c>
      <c r="C6" s="6" t="s">
        <v>18</v>
      </c>
      <c r="D6" s="6" t="s">
        <v>41</v>
      </c>
      <c r="E6" s="6" t="str">
        <f>VLOOKUP(D6,[1]Sheet1!$E$3:$F$226,2,0)</f>
        <v>女</v>
      </c>
      <c r="F6" s="6">
        <v>1997.12</v>
      </c>
      <c r="G6" s="7" t="s">
        <v>42</v>
      </c>
      <c r="H6" s="6" t="s">
        <v>21</v>
      </c>
      <c r="I6" s="9" t="s">
        <v>43</v>
      </c>
      <c r="J6" s="6" t="s">
        <v>44</v>
      </c>
      <c r="K6" s="9" t="s">
        <v>45</v>
      </c>
      <c r="L6" s="9" t="s">
        <v>46</v>
      </c>
      <c r="M6" s="6" t="s">
        <v>26</v>
      </c>
      <c r="N6" s="6">
        <v>71.165</v>
      </c>
      <c r="O6" s="6" t="s">
        <v>26</v>
      </c>
      <c r="P6" s="9" t="s">
        <v>27</v>
      </c>
    </row>
    <row r="7" ht="31.5" spans="1:16">
      <c r="A7" s="5">
        <v>5</v>
      </c>
      <c r="B7" s="6" t="s">
        <v>47</v>
      </c>
      <c r="C7" s="6" t="s">
        <v>18</v>
      </c>
      <c r="D7" s="6" t="s">
        <v>48</v>
      </c>
      <c r="E7" s="6" t="str">
        <f>VLOOKUP(D7,[1]Sheet1!$E$3:$F$226,2,0)</f>
        <v>男</v>
      </c>
      <c r="F7" s="6">
        <v>2001.05</v>
      </c>
      <c r="G7" s="7" t="s">
        <v>49</v>
      </c>
      <c r="H7" s="6" t="s">
        <v>21</v>
      </c>
      <c r="I7" s="9" t="s">
        <v>22</v>
      </c>
      <c r="J7" s="6" t="s">
        <v>23</v>
      </c>
      <c r="K7" s="9" t="s">
        <v>24</v>
      </c>
      <c r="L7" s="9" t="s">
        <v>50</v>
      </c>
      <c r="M7" s="6" t="s">
        <v>26</v>
      </c>
      <c r="N7" s="6">
        <v>72.595</v>
      </c>
      <c r="O7" s="6" t="s">
        <v>26</v>
      </c>
      <c r="P7" s="9" t="s">
        <v>27</v>
      </c>
    </row>
    <row r="8" ht="31.5" spans="1:16">
      <c r="A8" s="8">
        <v>6</v>
      </c>
      <c r="B8" s="9" t="s">
        <v>51</v>
      </c>
      <c r="C8" s="6" t="s">
        <v>52</v>
      </c>
      <c r="D8" s="6" t="s">
        <v>53</v>
      </c>
      <c r="E8" s="6" t="str">
        <f>VLOOKUP(D8,[1]Sheet1!$E$3:$F$226,2,0)</f>
        <v>男</v>
      </c>
      <c r="F8" s="6">
        <v>2000.02</v>
      </c>
      <c r="G8" s="7" t="s">
        <v>54</v>
      </c>
      <c r="H8" s="6" t="s">
        <v>21</v>
      </c>
      <c r="I8" s="9" t="s">
        <v>22</v>
      </c>
      <c r="J8" s="6" t="s">
        <v>23</v>
      </c>
      <c r="K8" s="9" t="s">
        <v>55</v>
      </c>
      <c r="L8" s="9" t="s">
        <v>56</v>
      </c>
      <c r="M8" s="6" t="s">
        <v>26</v>
      </c>
      <c r="N8" s="6">
        <v>62.87</v>
      </c>
      <c r="O8" s="6" t="s">
        <v>26</v>
      </c>
      <c r="P8" s="9" t="s">
        <v>27</v>
      </c>
    </row>
    <row r="9" ht="31.5" spans="1:16">
      <c r="A9" s="5">
        <v>7</v>
      </c>
      <c r="B9" s="9" t="s">
        <v>51</v>
      </c>
      <c r="C9" s="6" t="s">
        <v>57</v>
      </c>
      <c r="D9" s="6" t="s">
        <v>58</v>
      </c>
      <c r="E9" s="6" t="str">
        <f>VLOOKUP(D9,[1]Sheet1!$E$3:$F$226,2,0)</f>
        <v>女</v>
      </c>
      <c r="F9" s="6" t="s">
        <v>59</v>
      </c>
      <c r="G9" s="7" t="s">
        <v>60</v>
      </c>
      <c r="H9" s="6" t="s">
        <v>21</v>
      </c>
      <c r="I9" s="9" t="s">
        <v>22</v>
      </c>
      <c r="J9" s="6" t="s">
        <v>23</v>
      </c>
      <c r="K9" s="9" t="s">
        <v>55</v>
      </c>
      <c r="L9" s="9" t="s">
        <v>61</v>
      </c>
      <c r="M9" s="6" t="s">
        <v>26</v>
      </c>
      <c r="N9" s="6">
        <v>69.21</v>
      </c>
      <c r="O9" s="6" t="s">
        <v>26</v>
      </c>
      <c r="P9" s="9" t="s">
        <v>27</v>
      </c>
    </row>
  </sheetData>
  <mergeCells count="1">
    <mergeCell ref="A1:P1"/>
  </mergeCells>
  <pageMargins left="0.75" right="0.75" top="1" bottom="1" header="0.5" footer="0.5"/>
  <pageSetup paperSize="9" scale="8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郭婷婷</dc:creator>
  <cp:lastModifiedBy>郭婷婷</cp:lastModifiedBy>
  <dcterms:created xsi:type="dcterms:W3CDTF">2024-06-20T08:37:00Z</dcterms:created>
  <dcterms:modified xsi:type="dcterms:W3CDTF">2024-06-20T08:53:01Z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